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5576" windowHeight="7488"/>
  </bookViews>
  <sheets>
    <sheet name="PC učebna " sheetId="3" r:id="rId1"/>
    <sheet name="List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" l="1"/>
  <c r="I11" i="3"/>
</calcChain>
</file>

<file path=xl/sharedStrings.xml><?xml version="1.0" encoding="utf-8"?>
<sst xmlns="http://schemas.openxmlformats.org/spreadsheetml/2006/main" count="35" uniqueCount="34">
  <si>
    <t>Název položky</t>
  </si>
  <si>
    <t>Popis zařízení/ služby</t>
  </si>
  <si>
    <t>Počet ks</t>
  </si>
  <si>
    <t>Parametry a vlastnosti</t>
  </si>
  <si>
    <r>
      <t xml:space="preserve">Základní škola Holice
</t>
    </r>
    <r>
      <rPr>
        <i/>
        <sz val="10"/>
        <color theme="1"/>
        <rFont val="Calibri"/>
        <family val="2"/>
        <charset val="238"/>
        <scheme val="minor"/>
      </rPr>
      <t>Holubova 47, okres Pardubice</t>
    </r>
  </si>
  <si>
    <t>Ozvučení učebny</t>
  </si>
  <si>
    <t>PC sestava pro žáky</t>
  </si>
  <si>
    <t>PC sestava pro učitele</t>
  </si>
  <si>
    <t>Reproduktory včetně držáku na zeď, kabeláže a montáže v místě dodání.</t>
  </si>
  <si>
    <t xml:space="preserve">Projekční tabule s interaktivním projektorem </t>
  </si>
  <si>
    <t>Dodávka kompletu projekční tabule s interaktivním projektorem včetně montáže v místě dodání, instalace, zaškolení obsluhy</t>
  </si>
  <si>
    <t>PC + LCD pro žáky včetně dopravy do místa dodání instalace programového vybavení, zavedení do školní sítě.</t>
  </si>
  <si>
    <t>PC + LCD pro učitele včetně dopravy do místa dodání. Instalace programového vybavení, zavedení do školní sítě. Zaškolení obsluhy.</t>
  </si>
  <si>
    <t>Programové vybavení</t>
  </si>
  <si>
    <t>Kancelářská aplikace MS Office</t>
  </si>
  <si>
    <t>Multifunkční tiskárna</t>
  </si>
  <si>
    <t xml:space="preserve">Multifunkční tiskárna </t>
  </si>
  <si>
    <t>Aktuální licence  MS Office Std CZ verze pro školství, trvalá licence .</t>
  </si>
  <si>
    <t>Jednotková cena bez DPH</t>
  </si>
  <si>
    <t>DPH %</t>
  </si>
  <si>
    <t>Jednotková cena s DPH</t>
  </si>
  <si>
    <t>Cena celkem bez DPH</t>
  </si>
  <si>
    <t>Cena celkem s  DPH</t>
  </si>
  <si>
    <t>Položka č.</t>
  </si>
  <si>
    <t>Celkem</t>
  </si>
  <si>
    <t>Minimální požadované parametry a vlastnosti:
Projekční systém: Technologie 3LCD, Ultra short distance, LCD panel :0,59 palec s D9
Barevný světelný výstup:3.500 lumeny- 2.900 lumeny (ekonomický) v souladu s normou ISO IDMS15.4
Bílý světelný výstup :3.500 lumeny - 2.900 lumeny (ekonomický) v souladu s normou ISO 21118:2012
Rozlišení :WXGA, 1280 x 800, 16:10, Poměr stran obrazu:16:10
Kontrastní poměr :14000 : 1, Native Contrast:300 : 1
Lampa :250 W, 5.000 h Životnost, 10.000 h Životnost (v úsporném režimu), 9.000 h Životnost (v úsporném režimu)
Korekce lichoběžníku :Manuální vertikální: ± 3 °, Manuální horizontální ± 3 °, Editace videa :10 bitů
2D vertikální obnovovací frekvence :100 Hz - 120 Hz, Reprodukce barev :Až 1,07 miliardy barev, Projekční poměr :0,28:1
Zoom :Digital, Factor: 1 - 1,35, Objektiv :Optika
Úhlopříčka promítaného obrazu :60 palce - 100 palce, Projekční vzdálenost - Wide :0,4 m ( 60 palec displej)
Projekční vzdálenost - Tele :0,6 m ( 100 palec displej), Ohnisková vzdálenost :3,76 mm
Ostření :Manuální, Posun : 6:1
interaktivní kit pro ovládání dvěma pery, montážní nástěnné rameno, SW pro tvorbu interaktivních materiálů
- Dodávka včetně montáže a nastavení v místě dodání, zaškolení obsluhy.
1. 1. Projekční magnetická tabule 200 x 120 cm včetně odkládací poličky – pevná instalace do PC učebny,</t>
  </si>
  <si>
    <t xml:space="preserve"> 2.0 reproduktorový systém s výkonem minimálně 20 W (RMS). Minimální požadované parametry a vlastnosti:
 frekvenční rozsah 80Hz – 20kHz, odstup signálu od šumu 75dB, 3.5 mm stereo jack, dřevěné provedení s pevnou konstrukcí, ovládáním na přední straně, včetně kabeláže a držáků reproduktorů pro montáž na zeď
 Dodávka včetně montáže v místě dodání.</t>
  </si>
  <si>
    <t>PC sestava s parametry minimálně:
 - provedení SFF, procesor s výkonem 3800 bodů benchmark (dle www.cpubenchmark.net), paměť 6GB RAM, pevný disk  SSD 256 GB, integrovaná grafická karta, 6x USB (minimálně 2 x na čelním panelu z toho minimálně 1x 3.0), VGA + HDMI nebo Display Port, GLAN, operační systém Windows 10 Pro CZ 64bit, klávesnice, myš
 LCD 22" s rozlišením minimálně 1680 x 1050, rozhraní VGA, DVI
Instalace programového vybavení, antivirový program, vytvoření image žákovského počítače, implementace do školní sítě.</t>
  </si>
  <si>
    <t>PC sestava s parametry minimálně:
provedení Micro-Tower, procesor s výkonem 5000 bodů benchmark (dle www.cpubenchmark.net), paměť 8GB RAM, pevný disk SSD 512 GB, dedikovaná grafická karta s pamětí 1GB DDR3, 6x USB (minimálně 2 x na čelním panelu z toho minimálně 1x 3.0), VGA + HDMI nebo Display Port, GLAN, DVD-RW, operační systém Windows 10 Pro CZ 64bit, klávesnice, myš
- LCD 24" s rozlišením minimálně 1680 x 1050, rozhraní VGA, DVI
- Instalace programového vybavení, antivirový program, implementace do školní sítě.</t>
  </si>
  <si>
    <t>Multifunční laserová tiskárna černobílá A4 + kopírka + skener, rozlišení tisku až 2400 x 600 dpi (optické 600 x 600dpi), automatický oboustranný tisk, doporučené měsíční zatížení min.2 000 stránek, skenování 600 x 2400 dpi, rychlost jednostranného tisku min. 24str./min., USB + LAN + WiFi, zásobník, podavač, LCD displej.</t>
  </si>
  <si>
    <t>Elektroinstalace, datová kabeláž</t>
  </si>
  <si>
    <t xml:space="preserve">Úprava elektronistalace na každém žákovském pracovišti - min. dvojzásuvka pro připojení počítče a monitoru, učitelském pracovišti min. 3 x  dvojzásuvka, propojení interaktivního projektoru a učitelského počítače. Datová kabeláž + datová zásuvka pro každé zařízení. </t>
  </si>
  <si>
    <t>Program umožňující classroom mangment včetně školení uživatelů</t>
  </si>
  <si>
    <t>Požadavky SW: odesílání obrazovky učitele žákům, možnost zobrazení žákovských obrazovek (učitel vidí a monitoruje obrazovky žáků), zobrazení požadavku žáka na pomoc od učitele (tzv. vyžádání pomoci učitele), postupné nebo hromadné monitorování žákovských obrazovek, vzdálené ovládání žákovských počítačů, omezování počítačových aplikací - např. blokování přístupů na vybrané www stránky, dálkové vypínání a zapínání žákovských PC, odesílání souborů jednotlivým žákům. Kompletní česká lokalizace. Trvalá licence pro školství.
Instalace, školení uživatelů.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</si>
</sst>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 wrapText="1"/>
    </xf>
    <xf numFmtId="164" fontId="6" fillId="5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7" fillId="0" borderId="2" xfId="0" applyFont="1" applyFill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H4" workbookViewId="0">
      <selection activeCell="L8" sqref="L8"/>
    </sheetView>
  </sheetViews>
  <sheetFormatPr defaultColWidth="9.109375" defaultRowHeight="13.2" x14ac:dyDescent="0.25"/>
  <cols>
    <col min="1" max="1" width="9.109375" style="27"/>
    <col min="2" max="2" width="24.88671875" style="23" customWidth="1"/>
    <col min="3" max="3" width="23.44140625" style="2" customWidth="1"/>
    <col min="4" max="4" width="12.109375" style="21" customWidth="1"/>
    <col min="5" max="5" width="13.88671875" style="22" customWidth="1"/>
    <col min="6" max="6" width="6.33203125" style="22" customWidth="1"/>
    <col min="7" max="9" width="13.88671875" style="22" customWidth="1"/>
    <col min="10" max="10" width="114.33203125" style="2" customWidth="1"/>
    <col min="11" max="16384" width="9.109375" style="2"/>
  </cols>
  <sheetData>
    <row r="1" spans="1:10" ht="68.25" customHeight="1" x14ac:dyDescent="0.25">
      <c r="B1" s="31" t="s">
        <v>4</v>
      </c>
      <c r="C1" s="31"/>
      <c r="D1" s="31"/>
      <c r="E1" s="31"/>
      <c r="F1" s="31"/>
      <c r="G1" s="31"/>
      <c r="H1" s="31"/>
      <c r="I1" s="31"/>
      <c r="J1" s="1"/>
    </row>
    <row r="2" spans="1:10" s="7" customFormat="1" ht="45.75" customHeight="1" x14ac:dyDescent="0.3">
      <c r="A2" s="30" t="s">
        <v>23</v>
      </c>
      <c r="B2" s="3" t="s">
        <v>0</v>
      </c>
      <c r="C2" s="4" t="s">
        <v>1</v>
      </c>
      <c r="D2" s="4" t="s">
        <v>2</v>
      </c>
      <c r="E2" s="5" t="s">
        <v>18</v>
      </c>
      <c r="F2" s="5" t="s">
        <v>19</v>
      </c>
      <c r="G2" s="5" t="s">
        <v>20</v>
      </c>
      <c r="H2" s="5" t="s">
        <v>21</v>
      </c>
      <c r="I2" s="5" t="s">
        <v>22</v>
      </c>
      <c r="J2" s="6" t="s">
        <v>3</v>
      </c>
    </row>
    <row r="3" spans="1:10" s="7" customFormat="1" ht="177.6" customHeight="1" x14ac:dyDescent="0.3">
      <c r="A3" s="28">
        <v>1</v>
      </c>
      <c r="B3" s="8" t="s">
        <v>9</v>
      </c>
      <c r="C3" s="9" t="s">
        <v>10</v>
      </c>
      <c r="D3" s="10">
        <v>1</v>
      </c>
      <c r="E3" s="11"/>
      <c r="F3" s="12"/>
      <c r="G3" s="12"/>
      <c r="H3" s="11"/>
      <c r="I3" s="12"/>
      <c r="J3" s="13" t="s">
        <v>25</v>
      </c>
    </row>
    <row r="4" spans="1:10" s="7" customFormat="1" ht="45.75" customHeight="1" x14ac:dyDescent="0.3">
      <c r="A4" s="28">
        <v>2</v>
      </c>
      <c r="B4" s="8" t="s">
        <v>5</v>
      </c>
      <c r="C4" s="9" t="s">
        <v>8</v>
      </c>
      <c r="D4" s="10">
        <v>1</v>
      </c>
      <c r="E4" s="17"/>
      <c r="F4" s="12"/>
      <c r="G4" s="12"/>
      <c r="H4" s="17"/>
      <c r="I4" s="12"/>
      <c r="J4" s="13" t="s">
        <v>26</v>
      </c>
    </row>
    <row r="5" spans="1:10" s="7" customFormat="1" ht="63.75" customHeight="1" x14ac:dyDescent="0.3">
      <c r="A5" s="28">
        <v>3</v>
      </c>
      <c r="B5" s="8" t="s">
        <v>6</v>
      </c>
      <c r="C5" s="9" t="s">
        <v>11</v>
      </c>
      <c r="D5" s="10">
        <v>30</v>
      </c>
      <c r="E5" s="17"/>
      <c r="F5" s="12"/>
      <c r="G5" s="12"/>
      <c r="H5" s="17"/>
      <c r="I5" s="12"/>
      <c r="J5" s="13" t="s">
        <v>27</v>
      </c>
    </row>
    <row r="6" spans="1:10" s="7" customFormat="1" ht="69.599999999999994" customHeight="1" x14ac:dyDescent="0.3">
      <c r="A6" s="28">
        <v>4</v>
      </c>
      <c r="B6" s="8" t="s">
        <v>7</v>
      </c>
      <c r="C6" s="9" t="s">
        <v>12</v>
      </c>
      <c r="D6" s="10">
        <v>1</v>
      </c>
      <c r="E6" s="17"/>
      <c r="F6" s="12"/>
      <c r="G6" s="12"/>
      <c r="H6" s="17"/>
      <c r="I6" s="12"/>
      <c r="J6" s="13" t="s">
        <v>28</v>
      </c>
    </row>
    <row r="7" spans="1:10" s="7" customFormat="1" ht="21.75" customHeight="1" x14ac:dyDescent="0.3">
      <c r="A7" s="28">
        <v>5</v>
      </c>
      <c r="B7" s="8" t="s">
        <v>13</v>
      </c>
      <c r="C7" s="9" t="s">
        <v>14</v>
      </c>
      <c r="D7" s="10">
        <v>31</v>
      </c>
      <c r="E7" s="17"/>
      <c r="F7" s="12"/>
      <c r="G7" s="12"/>
      <c r="H7" s="17"/>
      <c r="I7" s="12"/>
      <c r="J7" s="13" t="s">
        <v>17</v>
      </c>
    </row>
    <row r="8" spans="1:10" s="7" customFormat="1" ht="61.2" x14ac:dyDescent="0.3">
      <c r="A8" s="28">
        <v>6</v>
      </c>
      <c r="B8" s="14" t="s">
        <v>13</v>
      </c>
      <c r="C8" s="15" t="s">
        <v>32</v>
      </c>
      <c r="D8" s="16">
        <v>1</v>
      </c>
      <c r="E8" s="17"/>
      <c r="F8" s="12"/>
      <c r="G8" s="12"/>
      <c r="H8" s="17"/>
      <c r="I8" s="12"/>
      <c r="J8" s="24" t="s">
        <v>33</v>
      </c>
    </row>
    <row r="9" spans="1:10" s="18" customFormat="1" ht="20.399999999999999" x14ac:dyDescent="0.3">
      <c r="A9" s="29">
        <v>7</v>
      </c>
      <c r="B9" s="14" t="s">
        <v>15</v>
      </c>
      <c r="C9" s="15" t="s">
        <v>16</v>
      </c>
      <c r="D9" s="16">
        <v>1</v>
      </c>
      <c r="E9" s="17"/>
      <c r="F9" s="12"/>
      <c r="G9" s="12"/>
      <c r="H9" s="17"/>
      <c r="I9" s="12"/>
      <c r="J9" s="24" t="s">
        <v>29</v>
      </c>
    </row>
    <row r="10" spans="1:10" s="18" customFormat="1" ht="20.399999999999999" x14ac:dyDescent="0.3">
      <c r="A10" s="29">
        <v>12</v>
      </c>
      <c r="B10" s="14" t="s">
        <v>30</v>
      </c>
      <c r="C10" s="15"/>
      <c r="D10" s="19">
        <v>1</v>
      </c>
      <c r="E10" s="17"/>
      <c r="F10" s="12"/>
      <c r="G10" s="12"/>
      <c r="H10" s="17"/>
      <c r="I10" s="12"/>
      <c r="J10" s="24" t="s">
        <v>31</v>
      </c>
    </row>
    <row r="11" spans="1:10" s="18" customFormat="1" ht="19.5" customHeight="1" x14ac:dyDescent="0.3">
      <c r="A11" s="29"/>
      <c r="B11" s="14" t="s">
        <v>24</v>
      </c>
      <c r="C11" s="15"/>
      <c r="D11" s="19"/>
      <c r="E11" s="25"/>
      <c r="F11" s="25"/>
      <c r="G11" s="25"/>
      <c r="H11" s="25">
        <f ca="1">SUM(H3:H11)</f>
        <v>0</v>
      </c>
      <c r="I11" s="25">
        <f ca="1">SUM(I3:I11)</f>
        <v>0</v>
      </c>
      <c r="J11" s="13"/>
    </row>
    <row r="12" spans="1:10" x14ac:dyDescent="0.25">
      <c r="B12" s="20"/>
      <c r="C12" s="20"/>
      <c r="E12" s="21"/>
      <c r="F12" s="21"/>
      <c r="G12" s="21"/>
      <c r="H12" s="21"/>
      <c r="I12" s="26"/>
    </row>
    <row r="13" spans="1:10" x14ac:dyDescent="0.25">
      <c r="B13" s="20"/>
      <c r="C13" s="20"/>
    </row>
    <row r="14" spans="1:10" x14ac:dyDescent="0.25">
      <c r="B14" s="20"/>
      <c r="C14" s="20"/>
    </row>
    <row r="15" spans="1:10" x14ac:dyDescent="0.25">
      <c r="B15" s="20"/>
      <c r="C15" s="20"/>
    </row>
    <row r="16" spans="1:10" x14ac:dyDescent="0.25">
      <c r="B16" s="20"/>
      <c r="C16" s="20"/>
    </row>
    <row r="17" spans="2:3" x14ac:dyDescent="0.25">
      <c r="B17" s="20"/>
      <c r="C17" s="20"/>
    </row>
    <row r="18" spans="2:3" x14ac:dyDescent="0.25">
      <c r="B18" s="20"/>
      <c r="C18" s="20"/>
    </row>
    <row r="19" spans="2:3" x14ac:dyDescent="0.25">
      <c r="B19" s="20"/>
      <c r="C19" s="20"/>
    </row>
    <row r="20" spans="2:3" x14ac:dyDescent="0.25">
      <c r="B20" s="20"/>
      <c r="C20" s="20"/>
    </row>
    <row r="21" spans="2:3" x14ac:dyDescent="0.25">
      <c r="B21" s="20"/>
      <c r="C21" s="20"/>
    </row>
    <row r="22" spans="2:3" x14ac:dyDescent="0.25">
      <c r="B22" s="20"/>
      <c r="C22" s="20"/>
    </row>
    <row r="23" spans="2:3" x14ac:dyDescent="0.25">
      <c r="B23" s="20"/>
      <c r="C23" s="20"/>
    </row>
    <row r="24" spans="2:3" x14ac:dyDescent="0.25">
      <c r="B24" s="20"/>
      <c r="C24" s="20"/>
    </row>
    <row r="25" spans="2:3" x14ac:dyDescent="0.25">
      <c r="B25" s="20"/>
      <c r="C25" s="20"/>
    </row>
    <row r="26" spans="2:3" x14ac:dyDescent="0.25">
      <c r="B26" s="20"/>
      <c r="C26" s="20"/>
    </row>
    <row r="27" spans="2:3" x14ac:dyDescent="0.25">
      <c r="B27" s="20"/>
      <c r="C27" s="20"/>
    </row>
    <row r="28" spans="2:3" x14ac:dyDescent="0.25">
      <c r="B28" s="20"/>
      <c r="C28" s="20"/>
    </row>
    <row r="29" spans="2:3" x14ac:dyDescent="0.25">
      <c r="B29" s="20"/>
      <c r="C29" s="20"/>
    </row>
    <row r="30" spans="2:3" x14ac:dyDescent="0.25">
      <c r="B30" s="20"/>
      <c r="C30" s="20"/>
    </row>
    <row r="31" spans="2:3" x14ac:dyDescent="0.25">
      <c r="B31" s="20"/>
      <c r="C31" s="20"/>
    </row>
    <row r="32" spans="2:3" x14ac:dyDescent="0.25">
      <c r="B32" s="20"/>
      <c r="C32" s="20"/>
    </row>
    <row r="33" spans="2:3" x14ac:dyDescent="0.25">
      <c r="B33" s="20"/>
      <c r="C33" s="20"/>
    </row>
    <row r="34" spans="2:3" x14ac:dyDescent="0.25">
      <c r="B34" s="20"/>
      <c r="C34" s="20"/>
    </row>
  </sheetData>
  <mergeCells count="1">
    <mergeCell ref="B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7" sqref="D27:E28"/>
    </sheetView>
  </sheetViews>
  <sheetFormatPr defaultRowHeight="14.4" x14ac:dyDescent="0.3"/>
  <cols>
    <col min="1" max="1" width="20" customWidth="1"/>
    <col min="9" max="9" width="14.109375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PC učebna 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Lenka Koubkova</cp:lastModifiedBy>
  <dcterms:created xsi:type="dcterms:W3CDTF">2017-11-08T09:10:19Z</dcterms:created>
  <dcterms:modified xsi:type="dcterms:W3CDTF">2019-04-08T12:42:52Z</dcterms:modified>
</cp:coreProperties>
</file>